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<sst xmlns="http://schemas.openxmlformats.org/spreadsheetml/2006/main" count="27" uniqueCount="27">
  <si>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</si>
  <si>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FIH080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</si>
  <si>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</si>
  <si>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</si>
  <si>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membranes de mousse de polyéthylène réticulé de 5 mm d'épaisseur, disposées face à face et désolidarisation périmétrique réalisée avec le même matériau isolant;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</si>
  <si>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</si>
  <si>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</si>
  <si>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</si>
  <si>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</si>
  <si>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</si>
  <si>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</si>
  <si>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mt16ptd040ya</t>
  </si>
  <si>
    <t xml:space="preserve">Film de mousse de polyéthylène réticulé, de 5 mm d'épaisseur, résistance thermique 0,135 m²K/W, conductivité thermique 0,037 W/(mK) et raideur dynamique 90 MN/m³, Euroclasse F de réaction au feu selon NF EN 13501-1; fournissant une réduction du niveau global de pression au bruit de choc de 20 dB et une réduction du niveau global pondéré de pression au bruit aérien de 8 dBA, fournie en rouleaux de 1x15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</si>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</sst>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1647.65</v>
      </c>
      <c r="G9" s="13">
        <f ca="1">ROUND(INDIRECT(ADDRESS(ROW()+(0), COLUMN()+(-3), 1))*INDIRECT(ADDRESS(ROW()+(0), COLUMN()+(-1), 1)), 2)</f>
        <v>2010.13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255.43</v>
      </c>
      <c r="G10" s="17">
        <f ca="1">ROUND(INDIRECT(ADDRESS(ROW()+(0), COLUMN()+(-3), 1))*INDIRECT(ADDRESS(ROW()+(0), COLUMN()+(-1), 1)), 2)</f>
        <v>25.54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0.057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101.18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0.057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63.13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2199.98</v>
      </c>
      <c r="G13" s="24">
        <f ca="1">ROUND(INDIRECT(ADDRESS(ROW()+(0), COLUMN()+(-3), 1))*INDIRECT(ADDRESS(ROW()+(0), COLUMN()+(-1), 1))/100, 2)</f>
        <v>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2243.98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