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<sst xmlns="http://schemas.openxmlformats.org/spreadsheetml/2006/main" count="24" uniqueCount="24">
  <si>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</si>
  <si>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TVR010</t>
  </si>
  <si>
    <t xml:space="preserve">U</t>
  </si>
  <si>
    <t xml:space="preserve">Entrée d'air d'admission pour ventilation.</t>
  </si>
  <si>
    <r>
      <rPr>
        <sz val="8.25"/>
        <color rgb="FF000000"/>
        <rFont val="Arial"/>
        <family val="2"/>
      </rPr>
      <t xml:space="preserve">Entrée d'air d'admission réglable, en aluminium laqué de couleur à choisir sur la carte RAL, débit maximum 10 l/s, de 1200x80x12 mm, avec ouverture de 800x12 mm, isolation acoustique de 39 dBA et filtre antipollution.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</si>
  <si>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</si>
  <si>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</si>
  <si>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</si>
  <si>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</si>
  <si>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</si>
  <si>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</si>
  <si>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mt42sva235a</t>
  </si>
  <si>
    <t xml:space="preserve">Entrée d'air d'admission réglable, en aluminium laqué de couleur à choisir sur la carte RAL, débit maximum 10 l/s, de 1200x80x12 mm, avec ouverture de 800x12 mm, isolation acoustique de 39 dBA et filtre antipollution type S30, pour placer en position horizontale au-dessus de la charpente extérieure en aluminium ou en PVC, jusqu'à 80 mm de profondeur,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</si>
  <si>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</si>
  <si>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</si>
  <si>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</si>
  <si>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</si>
  <si>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</si>
  <si>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</si>
  <si>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</si>
  <si>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</si>
  <si>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</si>
  <si>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2.448,69F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</si>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</sst>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47508.2</v>
      </c>
      <c r="H9" s="13">
        <f ca="1">ROUND(INDIRECT(ADDRESS(ROW()+(0), COLUMN()+(-3), 1))*INDIRECT(ADDRESS(ROW()+(0), COLUMN()+(-1), 1)), 2)</f>
        <v>47508.2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311.19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194.16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48013.6</v>
      </c>
      <c r="H12" s="24">
        <f ca="1">ROUND(INDIRECT(ADDRESS(ROW()+(0), COLUMN()+(-3), 1))*INDIRECT(ADDRESS(ROW()+(0), COLUMN()+(-1), 1))/100, 2)</f>
        <v>960.27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48973.8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