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<sst xmlns="http://schemas.openxmlformats.org/spreadsheetml/2006/main" count="24" uniqueCount="24">
  <si>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</si>
  <si>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TVM130</t>
  </si>
  <si>
    <t xml:space="preserve">U</t>
  </si>
  <si>
    <t xml:space="preserve">Récupérateur de chaleur, décentralisé.</t>
  </si>
  <si>
    <r>
      <rPr>
        <sz val="8.25"/>
        <color rgb="FF000000"/>
        <rFont val="Arial"/>
        <family val="2"/>
      </rPr>
      <t xml:space="preserve">Récupérateur de chaleur, décentralisé, pour des murs entre 500 et 600 mm d'épaisseur, classe d'efficacité énergétique A, débit d'air maximum 70 m³/h, efficacité de récupération calorifique 87%, de 260 mm de diamètre, poids 13,5 kg, échangeur à plaques de flux croisé, ventilateurs centrifuges avec moteur de type EC basse consommation, filtre d'air ISO 60% (G4), bypass avec servomoteur pour changement automatique, en fonction de la température intérieure et de la température extérieure, du mode d'opération de récupération en free-cooling et diffuseur de couleur blanche RAL 9010; installation encastrée dans le mur.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</si>
  <si>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</si>
  <si>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</si>
  <si>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</si>
  <si>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</si>
  <si>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</si>
  <si>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</si>
  <si>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mt42wol095b</t>
  </si>
  <si>
    <t xml:space="preserve">Récupérateur de chaleur, décentralisé, pour des murs entre 500 et 600 mm d'épaisseur, classe d'efficacité énergétique A, débit d'air maximum 70 m³/h, efficacité de récupération calorifique 87%, de 260 mm de diamètre, poids 13,5 kg, échangeur à plaques de flux croisé, ventilateurs centrifuges avec moteur de type EC basse consommation, filtre d'air ISO 60% (G4), bypass avec servomoteur pour changement automatique, en fonction de la température intérieure et de la température extérieure, du mode d'opération de récupération en free-cooling et diffuseur de couleur blanche RAL 9010.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</si>
  <si>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</si>
  <si>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</si>
  <si>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</si>
  <si>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</si>
  <si>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</si>
  <si>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</si>
  <si>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</si>
  <si>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</si>
  <si>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</si>
  <si>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256.794,06F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</si>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</sst>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1.47912e+006</v>
      </c>
      <c r="H9" s="13">
        <f ca="1">ROUND(INDIRECT(ADDRESS(ROW()+(0), COLUMN()+(-3), 1))*INDIRECT(ADDRESS(ROW()+(0), COLUMN()+(-1), 1)), 2)</f>
        <v>1.47912e+006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0.615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1119.18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0.615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698.31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1.48093e+006</v>
      </c>
      <c r="H12" s="24">
        <f ca="1">ROUND(INDIRECT(ADDRESS(ROW()+(0), COLUMN()+(-3), 1))*INDIRECT(ADDRESS(ROW()+(0), COLUMN()+(-1), 1))/100, 2)</f>
        <v>29618.7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1.51055e+006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